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INDUST8!$A$1:$H$92</definedName>
    <definedName name="_xlnm.Print_Titles" localSheetId="0">INDUST8!$27:$33</definedName>
  </definedNames>
  <calcPr calcId="125725"/>
</workbook>
</file>

<file path=xl/calcChain.xml><?xml version="1.0" encoding="utf-8"?>
<calcChain xmlns="http://schemas.openxmlformats.org/spreadsheetml/2006/main">
  <c r="D91" i="1"/>
</calcChain>
</file>

<file path=xl/sharedStrings.xml><?xml version="1.0" encoding="utf-8"?>
<sst xmlns="http://schemas.openxmlformats.org/spreadsheetml/2006/main" count="196" uniqueCount="177">
  <si>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</si>
  <si>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</si>
  <si>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</si>
  <si>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</si>
  <si>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</si>
  <si>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</si>
  <si>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 xml:space="preserve"> (القيمة بالالف دولار امريكي)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</si>
  <si>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</si>
  <si>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</si>
  <si>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</si>
  <si>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</si>
  <si>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</si>
  <si>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</si>
  <si>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</si>
  <si>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</si>
  <si>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</si>
  <si>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</si>
  <si>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</si>
  <si>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</si>
  <si>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</si>
  <si>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</si>
  <si>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</si>
  <si>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</si>
  <si>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</si>
  <si>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</si>
  <si>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</si>
  <si>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</si>
  <si>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</si>
  <si>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</si>
  <si>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</si>
  <si>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</si>
  <si>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</si>
  <si>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</si>
  <si>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</si>
  <si>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</si>
  <si>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</si>
  <si>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</si>
  <si>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</si>
  <si>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</si>
  <si>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</si>
  <si>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</si>
  <si>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</si>
  <si>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</si>
  <si>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</si>
  <si>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</si>
  <si>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</si>
  <si>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</si>
  <si>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</si>
  <si>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</si>
  <si>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</si>
  <si>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</si>
  <si>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</si>
  <si>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</si>
  <si>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</si>
  <si>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</si>
  <si>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</si>
  <si>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</si>
  <si>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</si>
  <si>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</si>
  <si>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</si>
  <si>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</si>
  <si>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</si>
  <si>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</si>
  <si>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</si>
  <si>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</si>
  <si>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</si>
  <si>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</si>
  <si>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</si>
  <si>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</si>
  <si>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</si>
  <si>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</si>
  <si>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</si>
  <si>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</si>
  <si>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</si>
  <si>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</si>
  <si>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</si>
  <si>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</si>
  <si>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</si>
  <si>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</si>
  <si>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</si>
  <si>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</si>
  <si>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</si>
  <si>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</si>
  <si>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</si>
  <si>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</si>
  <si>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</si>
  <si>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</si>
  <si>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</si>
  <si>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</si>
  <si>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</si>
  <si>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</si>
  <si>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</si>
  <si>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</si>
  <si>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</si>
  <si>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</si>
  <si>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</si>
  <si>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</si>
  <si>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</si>
  <si>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</si>
  <si>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</si>
  <si>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</si>
  <si>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</si>
  <si>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</si>
  <si>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</si>
  <si>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</si>
  <si>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</si>
  <si>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</si>
  <si>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</si>
  <si>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</si>
  <si>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</si>
  <si>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</si>
  <si>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</si>
  <si>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</si>
  <si>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</si>
  <si>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</si>
  <si>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</si>
  <si>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</si>
  <si>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</si>
  <si>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</si>
  <si>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</si>
  <si>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</si>
  <si>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</si>
  <si>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</si>
  <si>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</si>
  <si>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</si>
  <si>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</si>
  <si>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</si>
  <si>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</si>
  <si>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</si>
  <si>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</si>
  <si>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</si>
  <si>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</si>
  <si>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</si>
  <si>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</si>
  <si>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</si>
  <si>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</si>
  <si>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</si>
  <si>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</si>
  <si>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</si>
  <si>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</si>
  <si>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</si>
  <si>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</si>
  <si>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</si>
  <si>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</si>
  <si>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</si>
  <si>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</si>
  <si>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</si>
  <si>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</si>
  <si>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</si>
  <si>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Industry Production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</si>
  <si>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</si>
  <si>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</si>
  <si>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</si>
  <si>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</si>
  <si>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</si>
  <si>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</si>
  <si>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Veterinary activities</t>
  </si>
  <si>
    <t>Employment activities</t>
  </si>
  <si>
    <t>Services to buildings and landscape activities</t>
  </si>
  <si>
    <t>Remediation activities and other waste management services</t>
  </si>
  <si>
    <t>sales</t>
  </si>
  <si>
    <t>المبيعات</t>
  </si>
  <si>
    <t>منتج غير مباع</t>
  </si>
  <si>
    <t>منتج مباع</t>
  </si>
  <si>
    <t>+</t>
  </si>
  <si>
    <t>Transport &amp; Storage Activities</t>
  </si>
  <si>
    <t>Sales</t>
  </si>
  <si>
    <t>Non-Sold Product</t>
  </si>
  <si>
    <t>Sold Product</t>
  </si>
  <si>
    <t xml:space="preserve">جدول 2-5: الإنتاج من أنشطة الصناعة والإنشاءات في الضفة الغربية حسب النشاط الاقتصادي، 2014  </t>
  </si>
  <si>
    <t>Table 2-5: Industrial and Construction Production in the West Bank by Economic Activity, 2014</t>
  </si>
  <si>
    <t xml:space="preserve">جدول 2-5 (تابع): الإنتاج من أنشطة الصناعة والإنشاءات في الضفة الغربية حسب النشاط الاقتصادي، 2014  </t>
  </si>
  <si>
    <t xml:space="preserve">Table 2-5 (Cont.): Industrial and Construction Production in the West Bank by Economic Activity, 2014 </t>
  </si>
  <si>
    <t>Manufacture of other transport equipment</t>
  </si>
  <si>
    <t>صناعة معدات النقل الأخرى</t>
  </si>
  <si>
    <t>Sanitation activities</t>
  </si>
  <si>
    <t>انشطة الصرف الصحي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</si>
</sst>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"/>
    <numFmt numFmtId="166" formatCode="#,##0.0"/>
  </numFmts>
  <fonts count="13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11" xfId="0" applyFont="1" applyBorder="1" applyAlignment="1">
      <alignment horizontal="left" vertical="top" wrapText="1" indent="1"/>
    </xf>
    <xf numFmtId="164" fontId="0" fillId="0" borderId="0" xfId="0" applyNumberFormat="1" applyBorder="1" applyAlignment="1">
      <alignment vertical="center"/>
    </xf>
    <xf numFmtId="0" fontId="8" fillId="0" borderId="0" xfId="0" applyFont="1" applyBorder="1" applyAlignment="1">
      <alignment horizontal="lef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indent="1"/>
    </xf>
    <xf numFmtId="165" fontId="0" fillId="0" borderId="0" xfId="0" applyNumberFormat="1"/>
    <xf numFmtId="0" fontId="5" fillId="0" borderId="11" xfId="0" applyFont="1" applyBorder="1" applyAlignment="1">
      <alignment horizontal="right" vertical="top" indent="1" readingOrder="2"/>
    </xf>
    <xf numFmtId="1" fontId="8" fillId="0" borderId="0" xfId="0" applyNumberFormat="1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12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2" fillId="0" borderId="5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1"/>
    </xf>
    <xf numFmtId="0" fontId="5" fillId="0" borderId="8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/>
    </xf>
    <xf numFmtId="0" fontId="8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0" fontId="9" fillId="0" borderId="0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1"/>
    </xf>
    <xf numFmtId="166" fontId="3" fillId="0" borderId="0" xfId="0" applyNumberFormat="1" applyFont="1" applyBorder="1" applyAlignment="1">
      <alignment vertical="center"/>
    </xf>
    <xf numFmtId="0" fontId="9" fillId="0" borderId="6" xfId="0" applyFont="1" applyBorder="1" applyAlignment="1">
      <alignment horizontal="center" vertical="top" wrapText="1"/>
    </xf>
    <xf numFmtId="166" fontId="10" fillId="0" borderId="4" xfId="0" applyNumberFormat="1" applyFont="1" applyBorder="1" applyAlignment="1">
      <alignment horizontal="right" vertical="top" indent="1"/>
    </xf>
    <xf numFmtId="166" fontId="10" fillId="0" borderId="12" xfId="0" applyNumberFormat="1" applyFont="1" applyBorder="1" applyAlignment="1">
      <alignment horizontal="right" vertical="top" indent="1"/>
    </xf>
    <xf numFmtId="166" fontId="10" fillId="0" borderId="7" xfId="0" applyNumberFormat="1" applyFont="1" applyBorder="1" applyAlignment="1">
      <alignment horizontal="right" vertical="top" indent="1"/>
    </xf>
    <xf numFmtId="166" fontId="10" fillId="0" borderId="5" xfId="0" applyNumberFormat="1" applyFont="1" applyBorder="1" applyAlignment="1">
      <alignment horizontal="right" vertical="top" indent="1"/>
    </xf>
    <xf numFmtId="166" fontId="10" fillId="0" borderId="0" xfId="0" applyNumberFormat="1" applyFont="1" applyBorder="1" applyAlignment="1">
      <alignment horizontal="right" vertical="top" indent="1"/>
    </xf>
    <xf numFmtId="166" fontId="10" fillId="0" borderId="1" xfId="0" applyNumberFormat="1" applyFont="1" applyBorder="1" applyAlignment="1">
      <alignment horizontal="right" vertical="top" indent="1"/>
    </xf>
    <xf numFmtId="166" fontId="10" fillId="0" borderId="6" xfId="0" applyNumberFormat="1" applyFont="1" applyBorder="1" applyAlignment="1">
      <alignment horizontal="right" vertical="top" indent="1"/>
    </xf>
    <xf numFmtId="166" fontId="10" fillId="0" borderId="10" xfId="0" applyNumberFormat="1" applyFont="1" applyBorder="1" applyAlignment="1">
      <alignment horizontal="right" vertical="top" indent="1"/>
    </xf>
    <xf numFmtId="166" fontId="10" fillId="0" borderId="8" xfId="0" applyNumberFormat="1" applyFont="1" applyBorder="1" applyAlignment="1">
      <alignment horizontal="right" vertical="top" indent="1"/>
    </xf>
    <xf numFmtId="166" fontId="11" fillId="0" borderId="5" xfId="0" applyNumberFormat="1" applyFont="1" applyBorder="1" applyAlignment="1">
      <alignment horizontal="right" vertical="top" indent="1"/>
    </xf>
    <xf numFmtId="166" fontId="11" fillId="0" borderId="0" xfId="0" applyNumberFormat="1" applyFont="1" applyBorder="1" applyAlignment="1">
      <alignment horizontal="right" vertical="top" indent="1"/>
    </xf>
    <xf numFmtId="166" fontId="11" fillId="0" borderId="1" xfId="0" applyNumberFormat="1" applyFont="1" applyBorder="1" applyAlignment="1">
      <alignment horizontal="right" vertical="top" indent="1"/>
    </xf>
    <xf numFmtId="166" fontId="11" fillId="0" borderId="6" xfId="0" applyNumberFormat="1" applyFont="1" applyBorder="1" applyAlignment="1">
      <alignment horizontal="right" vertical="top" indent="1"/>
    </xf>
    <xf numFmtId="166" fontId="11" fillId="0" borderId="10" xfId="0" applyNumberFormat="1" applyFont="1" applyBorder="1" applyAlignment="1">
      <alignment horizontal="right" vertical="top" indent="1"/>
    </xf>
    <xf numFmtId="166" fontId="11" fillId="0" borderId="8" xfId="0" applyNumberFormat="1" applyFont="1" applyBorder="1" applyAlignment="1">
      <alignment horizontal="right" vertical="top" indent="1"/>
    </xf>
    <xf numFmtId="0" fontId="3" fillId="0" borderId="9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1"/>
    </xf>
    <xf numFmtId="2" fontId="3" fillId="0" borderId="2" xfId="0" applyNumberFormat="1" applyFont="1" applyBorder="1" applyAlignment="1">
      <alignment horizontal="left" vertical="top" wrapText="1" indent="1"/>
    </xf>
    <xf numFmtId="2" fontId="3" fillId="0" borderId="3" xfId="0" applyNumberFormat="1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2" fontId="3" fillId="0" borderId="0" xfId="0" applyNumberFormat="1" applyFont="1" applyBorder="1" applyAlignment="1">
      <alignment horizontal="left" vertical="top" wrapText="1" indent="1"/>
    </xf>
    <xf numFmtId="166" fontId="9" fillId="0" borderId="0" xfId="0" applyNumberFormat="1" applyFont="1" applyBorder="1" applyAlignment="1">
      <alignment horizontal="right" vertical="top" indent="1"/>
    </xf>
    <xf numFmtId="0" fontId="9" fillId="0" borderId="0" xfId="0" applyFont="1" applyFill="1" applyBorder="1" applyAlignment="1">
      <alignment horizontal="right" vertical="top" wrapText="1" indent="1"/>
    </xf>
    <xf numFmtId="0" fontId="2" fillId="0" borderId="4" xfId="0" applyFont="1" applyBorder="1" applyAlignment="1">
      <alignment horizontal="left" vertical="top" wrapText="1" indent="1"/>
    </xf>
    <xf numFmtId="166" fontId="11" fillId="0" borderId="4" xfId="0" applyNumberFormat="1" applyFont="1" applyBorder="1" applyAlignment="1">
      <alignment horizontal="right" vertical="top" indent="1"/>
    </xf>
    <xf numFmtId="166" fontId="11" fillId="0" borderId="12" xfId="0" applyNumberFormat="1" applyFont="1" applyBorder="1" applyAlignment="1">
      <alignment horizontal="right" vertical="top" indent="1"/>
    </xf>
    <xf numFmtId="166" fontId="11" fillId="0" borderId="7" xfId="0" applyNumberFormat="1" applyFont="1" applyBorder="1" applyAlignment="1">
      <alignment horizontal="right" vertical="top" indent="1"/>
    </xf>
    <xf numFmtId="0" fontId="5" fillId="0" borderId="7" xfId="0" applyFont="1" applyBorder="1" applyAlignment="1">
      <alignment horizontal="right" vertical="top" indent="1" readingOrder="2"/>
    </xf>
    <xf numFmtId="0" fontId="2" fillId="0" borderId="1" xfId="0" applyFont="1" applyBorder="1" applyAlignment="1">
      <alignment horizontal="center" vertical="top" wrapText="1"/>
    </xf>
    <xf numFmtId="166" fontId="0" fillId="0" borderId="0" xfId="0" applyNumberFormat="1" applyBorder="1" applyAlignment="1">
      <alignment vertical="center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6" fontId="10" fillId="0" borderId="0" xfId="0" applyNumberFormat="1" applyFont="1" applyFill="1" applyBorder="1" applyAlignment="1">
      <alignment horizontal="right" vertical="top" indent="1"/>
    </xf>
    <xf numFmtId="166" fontId="10" fillId="0" borderId="10" xfId="0" applyNumberFormat="1" applyFont="1" applyFill="1" applyBorder="1" applyAlignment="1">
      <alignment horizontal="right" vertical="top" indent="1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view="pageBreakPreview" zoomScaleNormal="85" zoomScaleSheetLayoutView="100" zoomScalePageLayoutView="86" workbookViewId="0">
      <selection activeCell="H3" sqref="H3"/>
    </sheetView>
  </sheetViews>
  <sheetFormatPr defaultColWidth="9.140625" defaultRowHeight="12.75"/>
  <cols>
    <col min="1" max="1" width="39.140625" style="4" customWidth="1"/>
    <col min="2" max="2" width="11.85546875" style="4" customWidth="1"/>
    <col min="3" max="3" width="11.7109375" style="4" customWidth="1"/>
    <col min="4" max="4" width="12.42578125" style="4" customWidth="1"/>
    <col min="5" max="5" width="11.5703125" style="4" customWidth="1"/>
    <col min="6" max="6" width="37" style="4" customWidth="1"/>
    <col min="7" max="7" width="2.140625" style="5" customWidth="1"/>
    <col min="8" max="8" width="4.5703125" style="5" customWidth="1"/>
    <col min="9" max="9" width="12.140625" style="4" customWidth="1"/>
    <col min="10" max="16384" width="9.140625" style="4"/>
  </cols>
  <sheetData>
    <row r="1" spans="1:10" s="3" customFormat="1" ht="15.95" customHeight="1">
      <c r="A1" s="91" t="s">
        <v>169</v>
      </c>
      <c r="B1" s="91"/>
      <c r="C1" s="91"/>
      <c r="D1" s="91"/>
      <c r="E1" s="91"/>
      <c r="F1" s="91"/>
      <c r="G1" s="91"/>
      <c r="H1" s="91"/>
    </row>
    <row r="2" spans="1:10" s="3" customFormat="1" ht="15.95" customHeight="1">
      <c r="A2" s="88" t="s">
        <v>170</v>
      </c>
      <c r="B2" s="88"/>
      <c r="C2" s="88"/>
      <c r="D2" s="88"/>
      <c r="E2" s="88"/>
      <c r="F2" s="88"/>
      <c r="G2" s="88"/>
      <c r="H2" s="88"/>
    </row>
    <row r="3" spans="1:10" s="3" customFormat="1" ht="6" customHeight="1">
      <c r="A3" s="7" t="s">
        <v>10</v>
      </c>
      <c r="B3" s="1"/>
      <c r="C3" s="1"/>
      <c r="D3" s="1"/>
      <c r="E3" s="1"/>
      <c r="F3" s="2"/>
      <c r="G3" s="2"/>
    </row>
    <row r="4" spans="1:10" s="9" customFormat="1" ht="15.95" customHeight="1">
      <c r="A4" s="13" t="s">
        <v>151</v>
      </c>
      <c r="B4" s="8"/>
      <c r="C4" s="8"/>
      <c r="D4" s="8"/>
      <c r="E4" s="8"/>
      <c r="F4" s="90" t="s">
        <v>6</v>
      </c>
      <c r="G4" s="90"/>
      <c r="H4" s="90"/>
    </row>
    <row r="5" spans="1:10" s="10" customFormat="1" ht="17.25" customHeight="1">
      <c r="A5" s="96" t="s">
        <v>7</v>
      </c>
      <c r="B5" s="37" t="s">
        <v>166</v>
      </c>
      <c r="C5" s="38" t="s">
        <v>161</v>
      </c>
      <c r="D5" s="92" t="s">
        <v>134</v>
      </c>
      <c r="E5" s="107" t="s">
        <v>147</v>
      </c>
      <c r="F5" s="99" t="s">
        <v>9</v>
      </c>
      <c r="G5" s="102" t="s">
        <v>150</v>
      </c>
      <c r="H5" s="99"/>
    </row>
    <row r="6" spans="1:10" s="10" customFormat="1" ht="18.75" customHeight="1">
      <c r="A6" s="97"/>
      <c r="B6" s="44" t="s">
        <v>162</v>
      </c>
      <c r="C6" s="45" t="s">
        <v>163</v>
      </c>
      <c r="D6" s="93"/>
      <c r="E6" s="108"/>
      <c r="F6" s="100"/>
      <c r="G6" s="103"/>
      <c r="H6" s="104"/>
    </row>
    <row r="7" spans="1:10" s="10" customFormat="1" ht="27" customHeight="1">
      <c r="A7" s="97"/>
      <c r="B7" s="47" t="s">
        <v>167</v>
      </c>
      <c r="C7" s="47" t="s">
        <v>168</v>
      </c>
      <c r="D7" s="82" t="s">
        <v>149</v>
      </c>
      <c r="E7" s="82" t="s">
        <v>148</v>
      </c>
      <c r="F7" s="101"/>
      <c r="G7" s="105" t="s">
        <v>0</v>
      </c>
      <c r="H7" s="106"/>
    </row>
    <row r="8" spans="1:10" s="10" customFormat="1" ht="17.25" customHeight="1">
      <c r="A8" s="71" t="s">
        <v>1</v>
      </c>
      <c r="B8" s="51">
        <v>1798.9</v>
      </c>
      <c r="C8" s="52">
        <v>57219.7</v>
      </c>
      <c r="D8" s="52">
        <v>59018.6</v>
      </c>
      <c r="E8" s="53">
        <v>0</v>
      </c>
      <c r="F8" s="27" t="s">
        <v>2</v>
      </c>
      <c r="G8" s="20"/>
      <c r="H8" s="21">
        <v>8</v>
      </c>
      <c r="I8" s="49"/>
      <c r="J8" s="49"/>
    </row>
    <row r="9" spans="1:10" s="10" customFormat="1" ht="18.75" customHeight="1">
      <c r="A9" s="72" t="s">
        <v>74</v>
      </c>
      <c r="B9" s="54">
        <v>2915.8</v>
      </c>
      <c r="C9" s="55">
        <v>527721.80000000005</v>
      </c>
      <c r="D9" s="55">
        <v>530637.6</v>
      </c>
      <c r="E9" s="56">
        <v>0</v>
      </c>
      <c r="F9" s="26" t="s">
        <v>11</v>
      </c>
      <c r="G9" s="22"/>
      <c r="H9" s="23">
        <v>10</v>
      </c>
      <c r="I9" s="49"/>
      <c r="J9" s="49"/>
    </row>
    <row r="10" spans="1:10" s="10" customFormat="1" ht="16.5" customHeight="1">
      <c r="A10" s="72" t="s">
        <v>75</v>
      </c>
      <c r="B10" s="54">
        <v>101.9</v>
      </c>
      <c r="C10" s="55">
        <v>143514.4</v>
      </c>
      <c r="D10" s="55">
        <v>143616.29999999999</v>
      </c>
      <c r="E10" s="56">
        <v>0</v>
      </c>
      <c r="F10" s="26" t="s">
        <v>12</v>
      </c>
      <c r="G10" s="36"/>
      <c r="H10" s="23">
        <v>11</v>
      </c>
      <c r="I10" s="49"/>
      <c r="J10" s="49"/>
    </row>
    <row r="11" spans="1:10" s="10" customFormat="1" ht="17.25" customHeight="1">
      <c r="A11" s="72" t="s">
        <v>3</v>
      </c>
      <c r="B11" s="54">
        <v>12.9</v>
      </c>
      <c r="C11" s="55">
        <v>123013.9</v>
      </c>
      <c r="D11" s="55">
        <v>123026.8</v>
      </c>
      <c r="E11" s="56">
        <v>0</v>
      </c>
      <c r="F11" s="26" t="s">
        <v>13</v>
      </c>
      <c r="G11" s="22"/>
      <c r="H11" s="23">
        <v>12</v>
      </c>
      <c r="I11" s="49"/>
      <c r="J11" s="49"/>
    </row>
    <row r="12" spans="1:10" s="10" customFormat="1" ht="17.25" customHeight="1">
      <c r="A12" s="72" t="s">
        <v>76</v>
      </c>
      <c r="B12" s="54">
        <v>205.6</v>
      </c>
      <c r="C12" s="55">
        <v>22345.9</v>
      </c>
      <c r="D12" s="55">
        <v>22551.5</v>
      </c>
      <c r="E12" s="56">
        <v>0</v>
      </c>
      <c r="F12" s="26" t="s">
        <v>14</v>
      </c>
      <c r="G12" s="22"/>
      <c r="H12" s="23">
        <v>13</v>
      </c>
      <c r="I12" s="49"/>
      <c r="J12" s="49"/>
    </row>
    <row r="13" spans="1:10" s="10" customFormat="1" ht="17.25" customHeight="1">
      <c r="A13" s="72" t="s">
        <v>77</v>
      </c>
      <c r="B13" s="54">
        <v>566.70000000000005</v>
      </c>
      <c r="C13" s="55">
        <v>27750.799999999999</v>
      </c>
      <c r="D13" s="55">
        <v>28317.5</v>
      </c>
      <c r="E13" s="56">
        <v>0</v>
      </c>
      <c r="F13" s="26" t="s">
        <v>15</v>
      </c>
      <c r="G13" s="22"/>
      <c r="H13" s="23">
        <v>14</v>
      </c>
      <c r="I13" s="49"/>
      <c r="J13" s="49"/>
    </row>
    <row r="14" spans="1:10" s="10" customFormat="1" ht="15" customHeight="1">
      <c r="A14" s="72" t="s">
        <v>78</v>
      </c>
      <c r="B14" s="54">
        <v>2023.5</v>
      </c>
      <c r="C14" s="55">
        <v>46863</v>
      </c>
      <c r="D14" s="55">
        <v>48886.5</v>
      </c>
      <c r="E14" s="56">
        <v>0</v>
      </c>
      <c r="F14" s="26" t="s">
        <v>16</v>
      </c>
      <c r="G14" s="22"/>
      <c r="H14" s="23">
        <v>15</v>
      </c>
      <c r="I14" s="49"/>
      <c r="J14" s="49"/>
    </row>
    <row r="15" spans="1:10" s="10" customFormat="1" ht="40.5">
      <c r="A15" s="72" t="s">
        <v>79</v>
      </c>
      <c r="B15" s="54">
        <v>1594.2</v>
      </c>
      <c r="C15" s="55">
        <v>33834.400000000001</v>
      </c>
      <c r="D15" s="55">
        <v>35428.6</v>
      </c>
      <c r="E15" s="56">
        <v>0</v>
      </c>
      <c r="F15" s="26" t="s">
        <v>17</v>
      </c>
      <c r="G15" s="22"/>
      <c r="H15" s="23">
        <v>16</v>
      </c>
      <c r="I15" s="49"/>
      <c r="J15" s="49"/>
    </row>
    <row r="16" spans="1:10" s="10" customFormat="1" ht="17.25" customHeight="1">
      <c r="A16" s="72" t="s">
        <v>80</v>
      </c>
      <c r="B16" s="54">
        <v>3070.2</v>
      </c>
      <c r="C16" s="55">
        <v>78801.899999999994</v>
      </c>
      <c r="D16" s="55">
        <v>81872.100000000006</v>
      </c>
      <c r="E16" s="56">
        <v>0</v>
      </c>
      <c r="F16" s="26" t="s">
        <v>18</v>
      </c>
      <c r="G16" s="22"/>
      <c r="H16" s="23">
        <v>17</v>
      </c>
      <c r="I16" s="49"/>
      <c r="J16" s="49"/>
    </row>
    <row r="17" spans="1:12" s="10" customFormat="1" ht="17.25" customHeight="1">
      <c r="A17" s="72" t="s">
        <v>81</v>
      </c>
      <c r="B17" s="54">
        <v>1575.1</v>
      </c>
      <c r="C17" s="55">
        <v>36271.5</v>
      </c>
      <c r="D17" s="55">
        <v>37846.6</v>
      </c>
      <c r="E17" s="56">
        <v>0</v>
      </c>
      <c r="F17" s="26" t="s">
        <v>19</v>
      </c>
      <c r="G17" s="30"/>
      <c r="H17" s="23">
        <v>18</v>
      </c>
      <c r="I17" s="49"/>
      <c r="J17" s="49"/>
    </row>
    <row r="18" spans="1:12" s="10" customFormat="1" ht="24">
      <c r="A18" s="72" t="s">
        <v>82</v>
      </c>
      <c r="B18" s="54">
        <v>1235.2</v>
      </c>
      <c r="C18" s="55">
        <v>35395.1</v>
      </c>
      <c r="D18" s="55">
        <v>36630.299999999996</v>
      </c>
      <c r="E18" s="56">
        <v>0</v>
      </c>
      <c r="F18" s="26" t="s">
        <v>20</v>
      </c>
      <c r="G18" s="42" t="s">
        <v>164</v>
      </c>
      <c r="H18" s="21">
        <v>19</v>
      </c>
      <c r="I18" s="49"/>
      <c r="J18" s="49"/>
      <c r="K18" s="49"/>
      <c r="L18" s="49"/>
    </row>
    <row r="19" spans="1:12" s="10" customFormat="1" ht="24">
      <c r="A19" s="72" t="s">
        <v>83</v>
      </c>
      <c r="B19" s="54"/>
      <c r="C19" s="55"/>
      <c r="D19" s="55"/>
      <c r="E19" s="56"/>
      <c r="F19" s="26" t="s">
        <v>21</v>
      </c>
      <c r="G19" s="43"/>
      <c r="H19" s="25">
        <v>20</v>
      </c>
      <c r="I19" s="49"/>
      <c r="J19" s="49"/>
    </row>
    <row r="20" spans="1:12" s="10" customFormat="1" ht="24">
      <c r="A20" s="72" t="s">
        <v>84</v>
      </c>
      <c r="B20" s="54">
        <v>294.10000000000002</v>
      </c>
      <c r="C20" s="55">
        <v>82306.100000000006</v>
      </c>
      <c r="D20" s="55">
        <v>82600.2</v>
      </c>
      <c r="E20" s="56">
        <v>0</v>
      </c>
      <c r="F20" s="26" t="s">
        <v>22</v>
      </c>
      <c r="G20" s="22"/>
      <c r="H20" s="23">
        <v>21</v>
      </c>
      <c r="I20" s="49"/>
      <c r="J20" s="49"/>
    </row>
    <row r="21" spans="1:12" s="10" customFormat="1" ht="16.5" customHeight="1">
      <c r="A21" s="72" t="s">
        <v>85</v>
      </c>
      <c r="B21" s="54">
        <v>5104.8</v>
      </c>
      <c r="C21" s="55">
        <v>134462.1</v>
      </c>
      <c r="D21" s="55">
        <v>139566.9</v>
      </c>
      <c r="E21" s="56">
        <v>0</v>
      </c>
      <c r="F21" s="26" t="s">
        <v>23</v>
      </c>
      <c r="G21" s="22"/>
      <c r="H21" s="23">
        <v>22</v>
      </c>
      <c r="I21" s="49"/>
      <c r="J21" s="49"/>
    </row>
    <row r="22" spans="1:12" s="10" customFormat="1" ht="24">
      <c r="A22" s="72" t="s">
        <v>86</v>
      </c>
      <c r="B22" s="54">
        <v>15252.1</v>
      </c>
      <c r="C22" s="55">
        <v>509596.7</v>
      </c>
      <c r="D22" s="55">
        <v>524848.80000000005</v>
      </c>
      <c r="E22" s="56">
        <v>0</v>
      </c>
      <c r="F22" s="26" t="s">
        <v>24</v>
      </c>
      <c r="G22" s="22"/>
      <c r="H22" s="23">
        <v>23</v>
      </c>
      <c r="I22" s="49"/>
      <c r="J22" s="49"/>
    </row>
    <row r="23" spans="1:12" s="10" customFormat="1" ht="17.25" customHeight="1">
      <c r="A23" s="72" t="s">
        <v>4</v>
      </c>
      <c r="B23" s="54">
        <v>1223.3</v>
      </c>
      <c r="C23" s="55">
        <v>6385.4</v>
      </c>
      <c r="D23" s="55">
        <v>7608.7</v>
      </c>
      <c r="E23" s="56">
        <v>0</v>
      </c>
      <c r="F23" s="26" t="s">
        <v>25</v>
      </c>
      <c r="G23" s="22"/>
      <c r="H23" s="23">
        <v>24</v>
      </c>
      <c r="I23" s="49"/>
      <c r="J23" s="49"/>
    </row>
    <row r="24" spans="1:12" s="10" customFormat="1" ht="25.5" customHeight="1">
      <c r="A24" s="72" t="s">
        <v>87</v>
      </c>
      <c r="B24" s="54">
        <v>5070.3</v>
      </c>
      <c r="C24" s="55">
        <v>275575</v>
      </c>
      <c r="D24" s="55">
        <v>280645.3</v>
      </c>
      <c r="E24" s="56">
        <v>0</v>
      </c>
      <c r="F24" s="26" t="s">
        <v>26</v>
      </c>
      <c r="G24" s="22"/>
      <c r="H24" s="23">
        <v>25</v>
      </c>
      <c r="I24" s="49"/>
      <c r="J24" s="49"/>
    </row>
    <row r="25" spans="1:12" s="10" customFormat="1" ht="18" customHeight="1">
      <c r="A25" s="72" t="s">
        <v>5</v>
      </c>
      <c r="B25" s="54">
        <v>750.2</v>
      </c>
      <c r="C25" s="55">
        <v>14148.5</v>
      </c>
      <c r="D25" s="55">
        <v>14898.7</v>
      </c>
      <c r="E25" s="56">
        <v>0</v>
      </c>
      <c r="F25" s="26" t="s">
        <v>27</v>
      </c>
      <c r="G25" s="22"/>
      <c r="H25" s="23">
        <v>26</v>
      </c>
      <c r="I25" s="49"/>
      <c r="J25" s="49"/>
    </row>
    <row r="26" spans="1:12" s="10" customFormat="1" ht="15.95" customHeight="1">
      <c r="A26" s="73" t="s">
        <v>88</v>
      </c>
      <c r="B26" s="57">
        <v>77.3</v>
      </c>
      <c r="C26" s="58">
        <v>4040.4</v>
      </c>
      <c r="D26" s="87">
        <v>4117.7</v>
      </c>
      <c r="E26" s="59">
        <v>0</v>
      </c>
      <c r="F26" s="29" t="s">
        <v>28</v>
      </c>
      <c r="G26" s="24"/>
      <c r="H26" s="25">
        <v>27</v>
      </c>
      <c r="I26" s="49"/>
      <c r="J26" s="49"/>
    </row>
    <row r="27" spans="1:12" s="10" customFormat="1" ht="23.25">
      <c r="A27" s="89" t="s">
        <v>171</v>
      </c>
      <c r="B27" s="89"/>
      <c r="C27" s="89"/>
      <c r="D27" s="89"/>
      <c r="E27" s="89"/>
      <c r="F27" s="89"/>
      <c r="G27" s="89"/>
      <c r="H27" s="89"/>
      <c r="I27" s="49"/>
      <c r="J27" s="49"/>
    </row>
    <row r="28" spans="1:12" s="10" customFormat="1" ht="15.95" customHeight="1">
      <c r="A28" s="88" t="s">
        <v>172</v>
      </c>
      <c r="B28" s="88"/>
      <c r="C28" s="88"/>
      <c r="D28" s="88"/>
      <c r="E28" s="88"/>
      <c r="F28" s="88"/>
      <c r="G28" s="88"/>
      <c r="H28" s="88"/>
      <c r="I28" s="49"/>
      <c r="J28" s="49"/>
    </row>
    <row r="29" spans="1:12" s="10" customFormat="1" ht="6" customHeight="1">
      <c r="A29" s="7" t="s">
        <v>10</v>
      </c>
      <c r="B29" s="1"/>
      <c r="C29" s="1"/>
      <c r="D29" s="1"/>
      <c r="E29" s="1"/>
      <c r="F29" s="2"/>
      <c r="G29" s="2"/>
      <c r="H29" s="3"/>
      <c r="I29" s="49"/>
      <c r="J29" s="49"/>
    </row>
    <row r="30" spans="1:12" s="10" customFormat="1" ht="16.5" customHeight="1">
      <c r="A30" s="13" t="s">
        <v>151</v>
      </c>
      <c r="B30" s="8"/>
      <c r="C30" s="8"/>
      <c r="D30" s="8"/>
      <c r="E30" s="8"/>
      <c r="F30" s="90" t="s">
        <v>6</v>
      </c>
      <c r="G30" s="90"/>
      <c r="H30" s="90"/>
      <c r="I30" s="49"/>
      <c r="J30" s="49"/>
    </row>
    <row r="31" spans="1:12" s="10" customFormat="1" ht="16.5" customHeight="1">
      <c r="A31" s="96" t="s">
        <v>7</v>
      </c>
      <c r="B31" s="37" t="s">
        <v>160</v>
      </c>
      <c r="C31" s="38" t="s">
        <v>161</v>
      </c>
      <c r="D31" s="109" t="s">
        <v>134</v>
      </c>
      <c r="E31" s="92" t="s">
        <v>147</v>
      </c>
      <c r="F31" s="99" t="s">
        <v>9</v>
      </c>
      <c r="G31" s="102" t="s">
        <v>150</v>
      </c>
      <c r="H31" s="99"/>
      <c r="I31" s="49"/>
      <c r="J31" s="49"/>
    </row>
    <row r="32" spans="1:12" s="10" customFormat="1" ht="16.5" customHeight="1">
      <c r="A32" s="97"/>
      <c r="B32" s="44" t="s">
        <v>162</v>
      </c>
      <c r="C32" s="45" t="s">
        <v>163</v>
      </c>
      <c r="D32" s="110"/>
      <c r="E32" s="93"/>
      <c r="F32" s="100"/>
      <c r="G32" s="103"/>
      <c r="H32" s="104"/>
      <c r="I32" s="49"/>
      <c r="J32" s="49"/>
    </row>
    <row r="33" spans="1:12" s="10" customFormat="1" ht="24">
      <c r="A33" s="98"/>
      <c r="B33" s="46" t="s">
        <v>167</v>
      </c>
      <c r="C33" s="46" t="s">
        <v>168</v>
      </c>
      <c r="D33" s="84" t="s">
        <v>149</v>
      </c>
      <c r="E33" s="85" t="s">
        <v>148</v>
      </c>
      <c r="F33" s="101"/>
      <c r="G33" s="94" t="s">
        <v>0</v>
      </c>
      <c r="H33" s="95"/>
      <c r="I33" s="49"/>
      <c r="J33" s="49"/>
    </row>
    <row r="34" spans="1:12" s="10" customFormat="1" ht="25.5" customHeight="1">
      <c r="A34" s="66" t="s">
        <v>89</v>
      </c>
      <c r="B34" s="51">
        <v>283.2</v>
      </c>
      <c r="C34" s="52">
        <v>7548.5</v>
      </c>
      <c r="D34" s="52">
        <v>7831.7</v>
      </c>
      <c r="E34" s="53">
        <v>0</v>
      </c>
      <c r="F34" s="26" t="s">
        <v>29</v>
      </c>
      <c r="G34" s="41" t="s">
        <v>164</v>
      </c>
      <c r="H34" s="21">
        <v>28</v>
      </c>
      <c r="I34" s="49"/>
      <c r="J34" s="49"/>
      <c r="K34" s="6"/>
      <c r="L34" s="6"/>
    </row>
    <row r="35" spans="1:12" s="10" customFormat="1" ht="16.5" customHeight="1">
      <c r="A35" s="67" t="s">
        <v>173</v>
      </c>
      <c r="B35" s="54"/>
      <c r="C35" s="55"/>
      <c r="D35" s="55"/>
      <c r="E35" s="56"/>
      <c r="F35" s="26" t="s">
        <v>174</v>
      </c>
      <c r="G35" s="24"/>
      <c r="H35" s="25">
        <v>30</v>
      </c>
      <c r="I35" s="49"/>
      <c r="J35" s="49"/>
    </row>
    <row r="36" spans="1:12" s="10" customFormat="1" ht="16.5" customHeight="1">
      <c r="A36" s="67" t="s">
        <v>90</v>
      </c>
      <c r="B36" s="54">
        <v>4019.1</v>
      </c>
      <c r="C36" s="55">
        <v>237504.3</v>
      </c>
      <c r="D36" s="55">
        <v>241523.4</v>
      </c>
      <c r="E36" s="56">
        <v>0</v>
      </c>
      <c r="F36" s="26" t="s">
        <v>30</v>
      </c>
      <c r="G36" s="22"/>
      <c r="H36" s="23">
        <v>31</v>
      </c>
      <c r="I36" s="49"/>
      <c r="J36" s="49"/>
    </row>
    <row r="37" spans="1:12" s="10" customFormat="1" ht="16.5" customHeight="1">
      <c r="A37" s="67" t="s">
        <v>91</v>
      </c>
      <c r="B37" s="54">
        <v>301.7</v>
      </c>
      <c r="C37" s="55">
        <v>8951.7000000000007</v>
      </c>
      <c r="D37" s="55">
        <v>9253.4</v>
      </c>
      <c r="E37" s="56">
        <v>0</v>
      </c>
      <c r="F37" s="26" t="s">
        <v>31</v>
      </c>
      <c r="G37" s="22"/>
      <c r="H37" s="23">
        <v>32</v>
      </c>
      <c r="I37" s="49"/>
      <c r="J37" s="49"/>
    </row>
    <row r="38" spans="1:12" s="10" customFormat="1" ht="24">
      <c r="A38" s="67" t="s">
        <v>92</v>
      </c>
      <c r="B38" s="54">
        <v>14.4</v>
      </c>
      <c r="C38" s="55">
        <v>2458.9</v>
      </c>
      <c r="D38" s="55">
        <v>2473.3000000000002</v>
      </c>
      <c r="E38" s="56">
        <v>0</v>
      </c>
      <c r="F38" s="26" t="s">
        <v>32</v>
      </c>
      <c r="G38" s="22"/>
      <c r="H38" s="23">
        <v>33</v>
      </c>
      <c r="I38" s="49"/>
      <c r="J38" s="49"/>
    </row>
    <row r="39" spans="1:12" s="10" customFormat="1" ht="24">
      <c r="A39" s="67" t="s">
        <v>93</v>
      </c>
      <c r="B39" s="54">
        <v>0</v>
      </c>
      <c r="C39" s="55">
        <v>602936.80000000005</v>
      </c>
      <c r="D39" s="55">
        <v>602936.80000000005</v>
      </c>
      <c r="E39" s="56">
        <v>0</v>
      </c>
      <c r="F39" s="26" t="s">
        <v>33</v>
      </c>
      <c r="G39" s="22"/>
      <c r="H39" s="23">
        <v>35</v>
      </c>
      <c r="I39" s="49"/>
      <c r="J39" s="49"/>
    </row>
    <row r="40" spans="1:12" s="10" customFormat="1" ht="20.25">
      <c r="A40" s="67" t="s">
        <v>94</v>
      </c>
      <c r="B40" s="54">
        <v>0</v>
      </c>
      <c r="C40" s="55">
        <v>56323.8</v>
      </c>
      <c r="D40" s="55">
        <v>56323.8</v>
      </c>
      <c r="E40" s="56">
        <v>0</v>
      </c>
      <c r="F40" s="26" t="s">
        <v>34</v>
      </c>
      <c r="G40" s="41" t="s">
        <v>164</v>
      </c>
      <c r="H40" s="21">
        <v>36</v>
      </c>
      <c r="I40" s="49"/>
      <c r="J40" s="49"/>
      <c r="K40" s="49"/>
      <c r="L40" s="49"/>
    </row>
    <row r="41" spans="1:12" s="10" customFormat="1" ht="20.25">
      <c r="A41" s="67" t="s">
        <v>175</v>
      </c>
      <c r="B41" s="54"/>
      <c r="C41" s="55"/>
      <c r="D41" s="55"/>
      <c r="E41" s="56"/>
      <c r="F41" s="26" t="s">
        <v>176</v>
      </c>
      <c r="G41" s="50"/>
      <c r="H41" s="25">
        <v>37</v>
      </c>
      <c r="I41" s="49"/>
      <c r="J41" s="49"/>
    </row>
    <row r="42" spans="1:12" s="10" customFormat="1" ht="24">
      <c r="A42" s="67" t="s">
        <v>95</v>
      </c>
      <c r="B42" s="54">
        <v>52.7</v>
      </c>
      <c r="C42" s="55">
        <v>1937.8999999999999</v>
      </c>
      <c r="D42" s="86">
        <v>1990.6</v>
      </c>
      <c r="E42" s="56">
        <v>0</v>
      </c>
      <c r="F42" s="26" t="s">
        <v>35</v>
      </c>
      <c r="G42" s="41" t="s">
        <v>164</v>
      </c>
      <c r="H42" s="21">
        <v>38</v>
      </c>
      <c r="I42" s="49"/>
      <c r="J42" s="49"/>
      <c r="K42" s="49"/>
      <c r="L42" s="49"/>
    </row>
    <row r="43" spans="1:12" s="10" customFormat="1" ht="24">
      <c r="A43" s="67" t="s">
        <v>159</v>
      </c>
      <c r="B43" s="54"/>
      <c r="C43" s="55"/>
      <c r="D43" s="55"/>
      <c r="E43" s="56"/>
      <c r="F43" s="26" t="s">
        <v>152</v>
      </c>
      <c r="G43" s="24"/>
      <c r="H43" s="25">
        <v>39</v>
      </c>
      <c r="I43" s="49"/>
      <c r="J43" s="49"/>
    </row>
    <row r="44" spans="1:12" s="10" customFormat="1" ht="16.5" customHeight="1">
      <c r="A44" s="67" t="s">
        <v>96</v>
      </c>
      <c r="B44" s="54">
        <v>0</v>
      </c>
      <c r="C44" s="55">
        <v>0</v>
      </c>
      <c r="D44" s="55">
        <v>0</v>
      </c>
      <c r="E44" s="56">
        <v>234658.8</v>
      </c>
      <c r="F44" s="26" t="s">
        <v>36</v>
      </c>
      <c r="G44" s="22"/>
      <c r="H44" s="23">
        <v>41</v>
      </c>
      <c r="I44" s="49"/>
      <c r="J44" s="49"/>
    </row>
    <row r="45" spans="1:12" s="10" customFormat="1" ht="20.25">
      <c r="A45" s="67" t="s">
        <v>97</v>
      </c>
      <c r="B45" s="54">
        <v>0</v>
      </c>
      <c r="C45" s="55">
        <v>219.3</v>
      </c>
      <c r="D45" s="55">
        <v>219.3</v>
      </c>
      <c r="E45" s="56">
        <v>102665.4</v>
      </c>
      <c r="F45" s="26" t="s">
        <v>37</v>
      </c>
      <c r="G45" s="22"/>
      <c r="H45" s="23">
        <v>42</v>
      </c>
      <c r="I45" s="49"/>
      <c r="J45" s="49"/>
    </row>
    <row r="46" spans="1:12" s="10" customFormat="1" ht="20.25">
      <c r="A46" s="67" t="s">
        <v>98</v>
      </c>
      <c r="B46" s="54">
        <v>0.4</v>
      </c>
      <c r="C46" s="55">
        <v>5368.7</v>
      </c>
      <c r="D46" s="55">
        <v>5369.1</v>
      </c>
      <c r="E46" s="56">
        <v>39974.199999999997</v>
      </c>
      <c r="F46" s="26" t="s">
        <v>38</v>
      </c>
      <c r="G46" s="22"/>
      <c r="H46" s="23">
        <v>43</v>
      </c>
      <c r="I46" s="49"/>
      <c r="J46" s="49"/>
    </row>
    <row r="47" spans="1:12" s="10" customFormat="1" ht="40.5">
      <c r="A47" s="67" t="s">
        <v>99</v>
      </c>
      <c r="B47" s="54">
        <v>0</v>
      </c>
      <c r="C47" s="55">
        <v>0</v>
      </c>
      <c r="D47" s="55">
        <v>0</v>
      </c>
      <c r="E47" s="56">
        <v>0</v>
      </c>
      <c r="F47" s="26" t="s">
        <v>39</v>
      </c>
      <c r="G47" s="22"/>
      <c r="H47" s="23">
        <v>45</v>
      </c>
      <c r="I47" s="49"/>
      <c r="J47" s="49"/>
    </row>
    <row r="48" spans="1:12" s="10" customFormat="1" ht="24">
      <c r="A48" s="67" t="s">
        <v>100</v>
      </c>
      <c r="B48" s="54">
        <v>288.7</v>
      </c>
      <c r="C48" s="55">
        <v>23355.200000000001</v>
      </c>
      <c r="D48" s="55">
        <v>23643.9</v>
      </c>
      <c r="E48" s="56">
        <v>0</v>
      </c>
      <c r="F48" s="28" t="s">
        <v>40</v>
      </c>
      <c r="G48" s="22"/>
      <c r="H48" s="23">
        <v>46</v>
      </c>
      <c r="I48" s="49"/>
      <c r="J48" s="49"/>
    </row>
    <row r="49" spans="1:10" s="10" customFormat="1" ht="24">
      <c r="A49" s="67" t="s">
        <v>101</v>
      </c>
      <c r="B49" s="54">
        <v>427.1</v>
      </c>
      <c r="C49" s="55">
        <v>21684.6</v>
      </c>
      <c r="D49" s="55">
        <v>22111.7</v>
      </c>
      <c r="E49" s="56">
        <v>0</v>
      </c>
      <c r="F49" s="28" t="s">
        <v>41</v>
      </c>
      <c r="G49" s="22"/>
      <c r="H49" s="23">
        <v>47</v>
      </c>
      <c r="I49" s="49"/>
      <c r="J49" s="49"/>
    </row>
    <row r="50" spans="1:10" s="10" customFormat="1" ht="20.25">
      <c r="A50" s="68" t="s">
        <v>102</v>
      </c>
      <c r="B50" s="57">
        <v>0</v>
      </c>
      <c r="C50" s="58">
        <v>0</v>
      </c>
      <c r="D50" s="58">
        <v>0</v>
      </c>
      <c r="E50" s="59">
        <v>0</v>
      </c>
      <c r="F50" s="29" t="s">
        <v>42</v>
      </c>
      <c r="G50" s="24"/>
      <c r="H50" s="25">
        <v>49</v>
      </c>
      <c r="I50" s="49"/>
      <c r="J50" s="49"/>
    </row>
    <row r="51" spans="1:10" s="10" customFormat="1" ht="24">
      <c r="A51" s="67" t="s">
        <v>103</v>
      </c>
      <c r="B51" s="54">
        <v>0</v>
      </c>
      <c r="C51" s="55">
        <v>0</v>
      </c>
      <c r="D51" s="55">
        <v>0</v>
      </c>
      <c r="E51" s="56">
        <v>0</v>
      </c>
      <c r="F51" s="26" t="s">
        <v>43</v>
      </c>
      <c r="G51" s="22"/>
      <c r="H51" s="21">
        <v>52</v>
      </c>
      <c r="I51" s="49"/>
      <c r="J51" s="49"/>
    </row>
    <row r="52" spans="1:10" s="10" customFormat="1" ht="16.5" customHeight="1">
      <c r="A52" s="67" t="s">
        <v>104</v>
      </c>
      <c r="B52" s="54">
        <v>0</v>
      </c>
      <c r="C52" s="55">
        <v>0</v>
      </c>
      <c r="D52" s="55">
        <v>0</v>
      </c>
      <c r="E52" s="56">
        <v>0</v>
      </c>
      <c r="F52" s="26" t="s">
        <v>44</v>
      </c>
      <c r="G52" s="22"/>
      <c r="H52" s="23">
        <v>53</v>
      </c>
      <c r="I52" s="49"/>
      <c r="J52" s="49"/>
    </row>
    <row r="53" spans="1:10" s="10" customFormat="1" ht="20.25">
      <c r="A53" s="67" t="s">
        <v>105</v>
      </c>
      <c r="B53" s="54">
        <v>0</v>
      </c>
      <c r="C53" s="55">
        <v>0</v>
      </c>
      <c r="D53" s="55">
        <v>0</v>
      </c>
      <c r="E53" s="56">
        <v>0</v>
      </c>
      <c r="F53" s="26" t="s">
        <v>45</v>
      </c>
      <c r="G53" s="22"/>
      <c r="H53" s="23">
        <v>55</v>
      </c>
      <c r="I53" s="49"/>
      <c r="J53" s="49"/>
    </row>
    <row r="54" spans="1:10" s="10" customFormat="1" ht="20.25">
      <c r="A54" s="67" t="s">
        <v>106</v>
      </c>
      <c r="B54" s="54">
        <v>0</v>
      </c>
      <c r="C54" s="55">
        <v>3036.8</v>
      </c>
      <c r="D54" s="55">
        <v>3036.8</v>
      </c>
      <c r="E54" s="56">
        <v>0</v>
      </c>
      <c r="F54" s="26" t="s">
        <v>46</v>
      </c>
      <c r="G54" s="22"/>
      <c r="H54" s="23">
        <v>56</v>
      </c>
      <c r="I54" s="49"/>
      <c r="J54" s="49"/>
    </row>
    <row r="55" spans="1:10" s="10" customFormat="1" ht="16.5" customHeight="1">
      <c r="A55" s="67" t="s">
        <v>107</v>
      </c>
      <c r="B55" s="54">
        <v>0</v>
      </c>
      <c r="C55" s="55">
        <v>0</v>
      </c>
      <c r="D55" s="55">
        <v>0</v>
      </c>
      <c r="E55" s="56">
        <v>0</v>
      </c>
      <c r="F55" s="26" t="s">
        <v>47</v>
      </c>
      <c r="G55" s="22"/>
      <c r="H55" s="23">
        <v>58</v>
      </c>
      <c r="I55" s="49"/>
      <c r="J55" s="49"/>
    </row>
    <row r="56" spans="1:10" s="10" customFormat="1" ht="40.5">
      <c r="A56" s="67" t="s">
        <v>108</v>
      </c>
      <c r="B56" s="54">
        <v>0</v>
      </c>
      <c r="C56" s="55">
        <v>0</v>
      </c>
      <c r="D56" s="55">
        <v>0</v>
      </c>
      <c r="E56" s="56">
        <v>0</v>
      </c>
      <c r="F56" s="26" t="s">
        <v>48</v>
      </c>
      <c r="G56" s="22"/>
      <c r="H56" s="23">
        <v>59</v>
      </c>
      <c r="I56" s="49"/>
      <c r="J56" s="49"/>
    </row>
    <row r="57" spans="1:10" s="10" customFormat="1" ht="16.5" customHeight="1">
      <c r="A57" s="67" t="s">
        <v>109</v>
      </c>
      <c r="B57" s="54">
        <v>0</v>
      </c>
      <c r="C57" s="55">
        <v>0</v>
      </c>
      <c r="D57" s="55">
        <v>0</v>
      </c>
      <c r="E57" s="56">
        <v>0</v>
      </c>
      <c r="F57" s="28" t="s">
        <v>49</v>
      </c>
      <c r="G57" s="39"/>
      <c r="H57" s="23">
        <v>60</v>
      </c>
      <c r="I57" s="49"/>
      <c r="J57" s="49"/>
    </row>
    <row r="58" spans="1:10" s="10" customFormat="1" ht="16.5" customHeight="1">
      <c r="A58" s="67" t="s">
        <v>110</v>
      </c>
      <c r="B58" s="54">
        <v>0</v>
      </c>
      <c r="C58" s="55">
        <v>0</v>
      </c>
      <c r="D58" s="55">
        <v>0</v>
      </c>
      <c r="E58" s="56">
        <v>0</v>
      </c>
      <c r="F58" s="28" t="s">
        <v>50</v>
      </c>
      <c r="G58" s="39"/>
      <c r="H58" s="23">
        <v>61</v>
      </c>
      <c r="I58" s="49"/>
      <c r="J58" s="49"/>
    </row>
    <row r="59" spans="1:10" s="10" customFormat="1" ht="40.5">
      <c r="A59" s="67" t="s">
        <v>111</v>
      </c>
      <c r="B59" s="54">
        <v>0</v>
      </c>
      <c r="C59" s="55">
        <v>0</v>
      </c>
      <c r="D59" s="55">
        <v>0</v>
      </c>
      <c r="E59" s="56">
        <v>0</v>
      </c>
      <c r="F59" s="40" t="s">
        <v>51</v>
      </c>
      <c r="G59" s="39"/>
      <c r="H59" s="23">
        <v>62</v>
      </c>
      <c r="I59" s="49"/>
      <c r="J59" s="49"/>
    </row>
    <row r="60" spans="1:10" s="10" customFormat="1" ht="16.5" customHeight="1">
      <c r="A60" s="67" t="s">
        <v>112</v>
      </c>
      <c r="B60" s="54">
        <v>0</v>
      </c>
      <c r="C60" s="55">
        <v>0</v>
      </c>
      <c r="D60" s="55">
        <v>0</v>
      </c>
      <c r="E60" s="56">
        <v>0</v>
      </c>
      <c r="F60" s="40" t="s">
        <v>52</v>
      </c>
      <c r="G60" s="39"/>
      <c r="H60" s="23">
        <v>63</v>
      </c>
      <c r="I60" s="49"/>
      <c r="J60" s="49"/>
    </row>
    <row r="61" spans="1:10" s="10" customFormat="1" ht="16.5" customHeight="1">
      <c r="A61" s="67" t="s">
        <v>113</v>
      </c>
      <c r="B61" s="54">
        <v>0</v>
      </c>
      <c r="C61" s="55">
        <v>0</v>
      </c>
      <c r="D61" s="55">
        <v>0</v>
      </c>
      <c r="E61" s="56">
        <v>0</v>
      </c>
      <c r="F61" s="26" t="s">
        <v>53</v>
      </c>
      <c r="G61" s="22"/>
      <c r="H61" s="23">
        <v>68</v>
      </c>
      <c r="I61" s="49"/>
      <c r="J61" s="49"/>
    </row>
    <row r="62" spans="1:10" s="10" customFormat="1" ht="20.25">
      <c r="A62" s="67" t="s">
        <v>114</v>
      </c>
      <c r="B62" s="54">
        <v>0</v>
      </c>
      <c r="C62" s="55">
        <v>0</v>
      </c>
      <c r="D62" s="55">
        <v>0</v>
      </c>
      <c r="E62" s="56">
        <v>0</v>
      </c>
      <c r="F62" s="26" t="s">
        <v>54</v>
      </c>
      <c r="G62" s="22"/>
      <c r="H62" s="23">
        <v>69</v>
      </c>
      <c r="I62" s="49"/>
      <c r="J62" s="49"/>
    </row>
    <row r="63" spans="1:10" s="10" customFormat="1" ht="24">
      <c r="A63" s="67" t="s">
        <v>115</v>
      </c>
      <c r="B63" s="54">
        <v>0</v>
      </c>
      <c r="C63" s="55">
        <v>0</v>
      </c>
      <c r="D63" s="55">
        <v>0</v>
      </c>
      <c r="E63" s="56">
        <v>0</v>
      </c>
      <c r="F63" s="26" t="s">
        <v>55</v>
      </c>
      <c r="G63" s="22"/>
      <c r="H63" s="23">
        <v>70</v>
      </c>
      <c r="I63" s="49"/>
      <c r="J63" s="49"/>
    </row>
    <row r="64" spans="1:10" s="10" customFormat="1" ht="24">
      <c r="A64" s="67" t="s">
        <v>116</v>
      </c>
      <c r="B64" s="54">
        <v>0</v>
      </c>
      <c r="C64" s="55">
        <v>0</v>
      </c>
      <c r="D64" s="55">
        <v>0</v>
      </c>
      <c r="E64" s="56">
        <v>0</v>
      </c>
      <c r="F64" s="28" t="s">
        <v>56</v>
      </c>
      <c r="G64" s="22"/>
      <c r="H64" s="23">
        <v>71</v>
      </c>
      <c r="I64" s="49"/>
      <c r="J64" s="49"/>
    </row>
    <row r="65" spans="1:10" s="10" customFormat="1" ht="16.5" customHeight="1">
      <c r="A65" s="67" t="s">
        <v>117</v>
      </c>
      <c r="B65" s="54">
        <v>0</v>
      </c>
      <c r="C65" s="55">
        <v>0</v>
      </c>
      <c r="D65" s="55">
        <v>0</v>
      </c>
      <c r="E65" s="56">
        <v>0</v>
      </c>
      <c r="F65" s="26" t="s">
        <v>57</v>
      </c>
      <c r="G65" s="22"/>
      <c r="H65" s="23">
        <v>72</v>
      </c>
      <c r="I65" s="49"/>
      <c r="J65" s="49"/>
    </row>
    <row r="66" spans="1:10" s="10" customFormat="1" ht="20.25">
      <c r="A66" s="67" t="s">
        <v>118</v>
      </c>
      <c r="B66" s="54">
        <v>0</v>
      </c>
      <c r="C66" s="55">
        <v>601.4</v>
      </c>
      <c r="D66" s="55">
        <v>601.4</v>
      </c>
      <c r="E66" s="56">
        <v>0</v>
      </c>
      <c r="F66" s="26" t="s">
        <v>58</v>
      </c>
      <c r="G66" s="22"/>
      <c r="H66" s="23">
        <v>73</v>
      </c>
      <c r="I66" s="49"/>
      <c r="J66" s="49"/>
    </row>
    <row r="67" spans="1:10" s="10" customFormat="1" ht="24">
      <c r="A67" s="67" t="s">
        <v>119</v>
      </c>
      <c r="B67" s="54">
        <v>0</v>
      </c>
      <c r="C67" s="55">
        <v>0</v>
      </c>
      <c r="D67" s="55">
        <v>0</v>
      </c>
      <c r="E67" s="56">
        <v>0</v>
      </c>
      <c r="F67" s="28" t="s">
        <v>59</v>
      </c>
      <c r="G67" s="22"/>
      <c r="H67" s="23">
        <v>74</v>
      </c>
      <c r="I67" s="49"/>
      <c r="J67" s="49"/>
    </row>
    <row r="68" spans="1:10" s="10" customFormat="1" ht="16.5" customHeight="1">
      <c r="A68" s="68" t="s">
        <v>156</v>
      </c>
      <c r="B68" s="57">
        <v>0</v>
      </c>
      <c r="C68" s="58">
        <v>0</v>
      </c>
      <c r="D68" s="58">
        <v>0</v>
      </c>
      <c r="E68" s="59">
        <v>0</v>
      </c>
      <c r="F68" s="29" t="s">
        <v>153</v>
      </c>
      <c r="G68" s="24"/>
      <c r="H68" s="25">
        <v>75</v>
      </c>
      <c r="I68" s="49"/>
      <c r="J68" s="49"/>
    </row>
    <row r="69" spans="1:10" s="10" customFormat="1" ht="15.75" customHeight="1">
      <c r="A69" s="67" t="s">
        <v>120</v>
      </c>
      <c r="B69" s="54">
        <v>0</v>
      </c>
      <c r="C69" s="55">
        <v>0</v>
      </c>
      <c r="D69" s="55">
        <v>0</v>
      </c>
      <c r="E69" s="56">
        <v>0</v>
      </c>
      <c r="F69" s="28" t="s">
        <v>60</v>
      </c>
      <c r="G69" s="22"/>
      <c r="H69" s="23">
        <v>77</v>
      </c>
      <c r="I69" s="49"/>
      <c r="J69" s="49"/>
    </row>
    <row r="70" spans="1:10" s="10" customFormat="1" ht="20.25">
      <c r="A70" s="67" t="s">
        <v>157</v>
      </c>
      <c r="B70" s="54">
        <v>0</v>
      </c>
      <c r="C70" s="55">
        <v>0</v>
      </c>
      <c r="D70" s="55">
        <v>0</v>
      </c>
      <c r="E70" s="55">
        <v>0</v>
      </c>
      <c r="F70" s="40" t="s">
        <v>154</v>
      </c>
      <c r="G70" s="39"/>
      <c r="H70" s="23">
        <v>78</v>
      </c>
      <c r="I70" s="49"/>
      <c r="J70" s="49"/>
    </row>
    <row r="71" spans="1:10" s="10" customFormat="1" ht="40.5">
      <c r="A71" s="67" t="s">
        <v>121</v>
      </c>
      <c r="B71" s="55">
        <v>0</v>
      </c>
      <c r="C71" s="55">
        <v>0</v>
      </c>
      <c r="D71" s="55">
        <v>0</v>
      </c>
      <c r="E71" s="55">
        <v>0</v>
      </c>
      <c r="F71" s="40" t="s">
        <v>61</v>
      </c>
      <c r="G71" s="39"/>
      <c r="H71" s="23">
        <v>79</v>
      </c>
      <c r="I71" s="49"/>
      <c r="J71" s="49"/>
    </row>
    <row r="72" spans="1:10" s="10" customFormat="1" ht="16.5" customHeight="1">
      <c r="A72" s="67" t="s">
        <v>122</v>
      </c>
      <c r="B72" s="55">
        <v>0</v>
      </c>
      <c r="C72" s="55">
        <v>0</v>
      </c>
      <c r="D72" s="55">
        <v>0</v>
      </c>
      <c r="E72" s="55">
        <v>0</v>
      </c>
      <c r="F72" s="40" t="s">
        <v>62</v>
      </c>
      <c r="G72" s="39"/>
      <c r="H72" s="23">
        <v>80</v>
      </c>
      <c r="I72" s="49"/>
      <c r="J72" s="49"/>
    </row>
    <row r="73" spans="1:10" s="10" customFormat="1" ht="16.5" customHeight="1">
      <c r="A73" s="67" t="s">
        <v>158</v>
      </c>
      <c r="B73" s="55">
        <v>0</v>
      </c>
      <c r="C73" s="55">
        <v>0</v>
      </c>
      <c r="D73" s="55">
        <v>0</v>
      </c>
      <c r="E73" s="55">
        <v>0</v>
      </c>
      <c r="F73" s="40" t="s">
        <v>155</v>
      </c>
      <c r="G73" s="39"/>
      <c r="H73" s="23">
        <v>81</v>
      </c>
      <c r="I73" s="49"/>
      <c r="J73" s="49"/>
    </row>
    <row r="74" spans="1:10" s="10" customFormat="1" ht="40.5">
      <c r="A74" s="67" t="s">
        <v>123</v>
      </c>
      <c r="B74" s="55">
        <v>0</v>
      </c>
      <c r="C74" s="55">
        <v>0</v>
      </c>
      <c r="D74" s="55">
        <v>0</v>
      </c>
      <c r="E74" s="55">
        <v>0</v>
      </c>
      <c r="F74" s="40" t="s">
        <v>63</v>
      </c>
      <c r="G74" s="39"/>
      <c r="H74" s="23">
        <v>82</v>
      </c>
      <c r="I74" s="49"/>
      <c r="J74" s="49"/>
    </row>
    <row r="75" spans="1:10" s="10" customFormat="1" ht="16.5" customHeight="1">
      <c r="A75" s="67" t="s">
        <v>124</v>
      </c>
      <c r="B75" s="54">
        <v>0</v>
      </c>
      <c r="C75" s="55">
        <v>37.299999999999997</v>
      </c>
      <c r="D75" s="55">
        <v>37.299999999999997</v>
      </c>
      <c r="E75" s="56">
        <v>0</v>
      </c>
      <c r="F75" s="40" t="s">
        <v>64</v>
      </c>
      <c r="G75" s="39"/>
      <c r="H75" s="23">
        <v>85</v>
      </c>
      <c r="I75" s="49"/>
      <c r="J75" s="49"/>
    </row>
    <row r="76" spans="1:10" s="10" customFormat="1" ht="16.5" customHeight="1">
      <c r="A76" s="67" t="s">
        <v>125</v>
      </c>
      <c r="B76" s="54">
        <v>0</v>
      </c>
      <c r="C76" s="55">
        <v>158</v>
      </c>
      <c r="D76" s="55">
        <v>158</v>
      </c>
      <c r="E76" s="56">
        <v>0</v>
      </c>
      <c r="F76" s="40" t="s">
        <v>65</v>
      </c>
      <c r="G76" s="39"/>
      <c r="H76" s="23">
        <v>86</v>
      </c>
      <c r="I76" s="49"/>
      <c r="J76" s="49"/>
    </row>
    <row r="77" spans="1:10" s="10" customFormat="1" ht="20.25">
      <c r="A77" s="67" t="s">
        <v>126</v>
      </c>
      <c r="B77" s="54">
        <v>0</v>
      </c>
      <c r="C77" s="55">
        <v>0</v>
      </c>
      <c r="D77" s="55">
        <v>0</v>
      </c>
      <c r="E77" s="56">
        <v>0</v>
      </c>
      <c r="F77" s="40" t="s">
        <v>66</v>
      </c>
      <c r="G77" s="39"/>
      <c r="H77" s="23">
        <v>87</v>
      </c>
      <c r="I77" s="49"/>
      <c r="J77" s="49"/>
    </row>
    <row r="78" spans="1:10" s="10" customFormat="1" ht="16.5" customHeight="1">
      <c r="A78" s="67" t="s">
        <v>127</v>
      </c>
      <c r="B78" s="54">
        <v>17.600000000000001</v>
      </c>
      <c r="C78" s="55">
        <v>35.6</v>
      </c>
      <c r="D78" s="55">
        <v>53.2</v>
      </c>
      <c r="E78" s="56">
        <v>0</v>
      </c>
      <c r="F78" s="40" t="s">
        <v>67</v>
      </c>
      <c r="G78" s="39"/>
      <c r="H78" s="23">
        <v>88</v>
      </c>
      <c r="I78" s="49"/>
      <c r="J78" s="49"/>
    </row>
    <row r="79" spans="1:10" s="10" customFormat="1" ht="15.75" customHeight="1">
      <c r="A79" s="69" t="s">
        <v>128</v>
      </c>
      <c r="B79" s="54">
        <v>0</v>
      </c>
      <c r="C79" s="55">
        <v>0</v>
      </c>
      <c r="D79" s="55">
        <v>0</v>
      </c>
      <c r="E79" s="56">
        <v>0</v>
      </c>
      <c r="F79" s="40" t="s">
        <v>68</v>
      </c>
      <c r="G79" s="39"/>
      <c r="H79" s="23">
        <v>90</v>
      </c>
      <c r="I79" s="49"/>
      <c r="J79" s="49"/>
    </row>
    <row r="80" spans="1:10" s="10" customFormat="1" ht="24.75" customHeight="1">
      <c r="A80" s="69" t="s">
        <v>129</v>
      </c>
      <c r="B80" s="54">
        <v>0</v>
      </c>
      <c r="C80" s="55">
        <v>0</v>
      </c>
      <c r="D80" s="55">
        <v>0</v>
      </c>
      <c r="E80" s="56">
        <v>0</v>
      </c>
      <c r="F80" s="26" t="s">
        <v>69</v>
      </c>
      <c r="G80" s="22"/>
      <c r="H80" s="23">
        <v>91</v>
      </c>
      <c r="I80" s="49"/>
      <c r="J80" s="49"/>
    </row>
    <row r="81" spans="1:10" s="10" customFormat="1" ht="24">
      <c r="A81" s="69" t="s">
        <v>130</v>
      </c>
      <c r="B81" s="54">
        <v>0</v>
      </c>
      <c r="C81" s="55">
        <v>93.2</v>
      </c>
      <c r="D81" s="55">
        <v>93.2</v>
      </c>
      <c r="E81" s="56">
        <v>0</v>
      </c>
      <c r="F81" s="28" t="s">
        <v>70</v>
      </c>
      <c r="G81" s="39"/>
      <c r="H81" s="23">
        <v>93</v>
      </c>
      <c r="I81" s="49"/>
      <c r="J81" s="49"/>
    </row>
    <row r="82" spans="1:10" s="10" customFormat="1" ht="16.5" customHeight="1">
      <c r="A82" s="69" t="s">
        <v>131</v>
      </c>
      <c r="B82" s="54">
        <v>0.1</v>
      </c>
      <c r="C82" s="55">
        <v>1902.8</v>
      </c>
      <c r="D82" s="86">
        <v>1902.9</v>
      </c>
      <c r="E82" s="56">
        <v>0</v>
      </c>
      <c r="F82" s="31" t="s">
        <v>71</v>
      </c>
      <c r="G82" s="22"/>
      <c r="H82" s="23">
        <v>94</v>
      </c>
      <c r="I82" s="49"/>
      <c r="J82" s="49"/>
    </row>
    <row r="83" spans="1:10" s="10" customFormat="1" ht="24">
      <c r="A83" s="69" t="s">
        <v>132</v>
      </c>
      <c r="B83" s="54">
        <v>0</v>
      </c>
      <c r="C83" s="55">
        <v>0</v>
      </c>
      <c r="D83" s="55">
        <v>0</v>
      </c>
      <c r="E83" s="56">
        <v>0</v>
      </c>
      <c r="F83" s="31" t="s">
        <v>72</v>
      </c>
      <c r="G83" s="22"/>
      <c r="H83" s="23">
        <v>95</v>
      </c>
      <c r="I83" s="49"/>
      <c r="J83" s="49"/>
    </row>
    <row r="84" spans="1:10" s="10" customFormat="1" ht="16.5" customHeight="1">
      <c r="A84" s="70" t="s">
        <v>133</v>
      </c>
      <c r="B84" s="57">
        <v>0</v>
      </c>
      <c r="C84" s="58">
        <v>0</v>
      </c>
      <c r="D84" s="58">
        <v>0</v>
      </c>
      <c r="E84" s="59">
        <v>0</v>
      </c>
      <c r="F84" s="32" t="s">
        <v>73</v>
      </c>
      <c r="G84" s="24"/>
      <c r="H84" s="25">
        <v>96</v>
      </c>
      <c r="I84" s="49"/>
      <c r="J84" s="49"/>
    </row>
    <row r="85" spans="1:10" s="10" customFormat="1" ht="10.5" customHeight="1">
      <c r="A85" s="74"/>
      <c r="B85" s="75"/>
      <c r="C85" s="75"/>
      <c r="D85" s="75"/>
      <c r="E85" s="75"/>
      <c r="F85" s="76"/>
      <c r="G85" s="39"/>
      <c r="H85" s="39"/>
      <c r="I85" s="49"/>
      <c r="J85" s="49"/>
    </row>
    <row r="86" spans="1:10" s="10" customFormat="1" ht="20.25">
      <c r="A86" s="77" t="s">
        <v>135</v>
      </c>
      <c r="B86" s="78">
        <v>47543.199999999997</v>
      </c>
      <c r="C86" s="79">
        <v>3076908.4999999995</v>
      </c>
      <c r="D86" s="79">
        <v>3124451.7</v>
      </c>
      <c r="E86" s="80">
        <v>0</v>
      </c>
      <c r="F86" s="81" t="s">
        <v>136</v>
      </c>
      <c r="G86" s="18"/>
      <c r="H86" s="15"/>
      <c r="I86" s="49"/>
      <c r="J86" s="49"/>
    </row>
    <row r="87" spans="1:10" s="10" customFormat="1" ht="20.25">
      <c r="A87" s="48" t="s">
        <v>137</v>
      </c>
      <c r="B87" s="60">
        <v>0.4</v>
      </c>
      <c r="C87" s="61">
        <v>5588</v>
      </c>
      <c r="D87" s="61">
        <v>5588.4000000000005</v>
      </c>
      <c r="E87" s="62">
        <v>377298.39999999997</v>
      </c>
      <c r="F87" s="19" t="s">
        <v>138</v>
      </c>
      <c r="G87" s="18"/>
      <c r="H87" s="15"/>
      <c r="I87" s="49"/>
      <c r="J87" s="49"/>
    </row>
    <row r="88" spans="1:10" s="10" customFormat="1" ht="16.5" customHeight="1">
      <c r="A88" s="33" t="s">
        <v>139</v>
      </c>
      <c r="B88" s="60">
        <v>715.8</v>
      </c>
      <c r="C88" s="61">
        <v>45039.8</v>
      </c>
      <c r="D88" s="61">
        <v>45755.600000000006</v>
      </c>
      <c r="E88" s="62">
        <v>0</v>
      </c>
      <c r="F88" s="19" t="s">
        <v>140</v>
      </c>
      <c r="G88" s="14"/>
      <c r="H88" s="15"/>
      <c r="I88" s="49"/>
      <c r="J88" s="49"/>
    </row>
    <row r="89" spans="1:10" ht="16.5" customHeight="1">
      <c r="A89" s="33" t="s">
        <v>165</v>
      </c>
      <c r="B89" s="60">
        <v>0</v>
      </c>
      <c r="C89" s="61">
        <v>0</v>
      </c>
      <c r="D89" s="61">
        <v>0</v>
      </c>
      <c r="E89" s="62">
        <v>0</v>
      </c>
      <c r="F89" s="19" t="s">
        <v>143</v>
      </c>
      <c r="G89" s="14"/>
      <c r="H89" s="15"/>
      <c r="I89" s="49"/>
      <c r="J89" s="49"/>
    </row>
    <row r="90" spans="1:10" ht="16.5" customHeight="1">
      <c r="A90" s="33" t="s">
        <v>144</v>
      </c>
      <c r="B90" s="60">
        <v>0</v>
      </c>
      <c r="C90" s="61">
        <v>0</v>
      </c>
      <c r="D90" s="61">
        <v>0</v>
      </c>
      <c r="E90" s="62">
        <v>0</v>
      </c>
      <c r="F90" s="19" t="s">
        <v>145</v>
      </c>
      <c r="G90" s="14"/>
      <c r="H90" s="15"/>
      <c r="I90" s="49"/>
      <c r="J90" s="49"/>
    </row>
    <row r="91" spans="1:10" ht="16.5" customHeight="1">
      <c r="A91" s="34" t="s">
        <v>141</v>
      </c>
      <c r="B91" s="63">
        <v>17.700000000000003</v>
      </c>
      <c r="C91" s="64">
        <v>5865.1</v>
      </c>
      <c r="D91" s="64">
        <f>SUM(D61:D84,D53:D54)</f>
        <v>5882.8</v>
      </c>
      <c r="E91" s="65">
        <v>0</v>
      </c>
      <c r="F91" s="35" t="s">
        <v>142</v>
      </c>
      <c r="G91" s="14"/>
      <c r="H91" s="15"/>
      <c r="I91" s="49"/>
      <c r="J91" s="49"/>
    </row>
    <row r="92" spans="1:10" ht="16.5" customHeight="1">
      <c r="A92" s="11" t="s">
        <v>8</v>
      </c>
      <c r="B92" s="63">
        <v>48277.1</v>
      </c>
      <c r="C92" s="64">
        <v>3133401.3999999994</v>
      </c>
      <c r="D92" s="64">
        <v>3181678.5</v>
      </c>
      <c r="E92" s="65">
        <v>377298.39999999997</v>
      </c>
      <c r="F92" s="17" t="s">
        <v>146</v>
      </c>
      <c r="G92" s="14"/>
      <c r="H92" s="15"/>
      <c r="I92" s="49"/>
      <c r="J92" s="49"/>
    </row>
    <row r="93" spans="1:10" ht="16.5" customHeight="1">
      <c r="B93" s="16"/>
      <c r="C93" s="16"/>
      <c r="D93" s="16"/>
      <c r="E93" s="16"/>
    </row>
    <row r="94" spans="1:10" ht="16.5" customHeight="1">
      <c r="B94" s="12"/>
      <c r="C94" s="12"/>
      <c r="D94" s="12"/>
      <c r="E94" s="12"/>
    </row>
    <row r="95" spans="1:10" ht="18" customHeight="1">
      <c r="B95" s="83"/>
      <c r="C95" s="83"/>
      <c r="D95" s="83"/>
      <c r="E95" s="83"/>
    </row>
    <row r="96" spans="1:10">
      <c r="B96" s="83"/>
      <c r="C96" s="83"/>
      <c r="D96" s="83"/>
      <c r="E96" s="83"/>
    </row>
    <row r="97" spans="2:5">
      <c r="B97" s="83"/>
      <c r="C97" s="83"/>
      <c r="D97" s="83"/>
      <c r="E97" s="83"/>
    </row>
    <row r="98" spans="2:5">
      <c r="B98" s="83"/>
      <c r="C98" s="83"/>
      <c r="D98" s="83"/>
      <c r="E98" s="83"/>
    </row>
    <row r="99" spans="2:5">
      <c r="B99" s="83"/>
      <c r="C99" s="83"/>
      <c r="D99" s="83"/>
      <c r="E99" s="83"/>
    </row>
  </sheetData>
  <mergeCells count="18">
    <mergeCell ref="G33:H33"/>
    <mergeCell ref="A31:A33"/>
    <mergeCell ref="F31:F33"/>
    <mergeCell ref="G31:H32"/>
    <mergeCell ref="F5:F7"/>
    <mergeCell ref="A5:A7"/>
    <mergeCell ref="G5:H6"/>
    <mergeCell ref="G7:H7"/>
    <mergeCell ref="E5:E6"/>
    <mergeCell ref="D31:D32"/>
    <mergeCell ref="E31:E32"/>
    <mergeCell ref="F30:H30"/>
    <mergeCell ref="A28:H28"/>
    <mergeCell ref="A27:H27"/>
    <mergeCell ref="F4:H4"/>
    <mergeCell ref="A1:H1"/>
    <mergeCell ref="A2:H2"/>
    <mergeCell ref="D5:D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81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>&amp;C&amp;"Times New Roman,Regular"&amp;9
&amp;"Arial,Regular"&amp;P</oddFooter>
  </headerFooter>
  <rowBreaks count="4" manualBreakCount="4">
    <brk id="26" max="8" man="1"/>
    <brk id="50" max="7" man="1"/>
    <brk id="68" max="7" man="1"/>
    <brk id="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2015-10-11T09:54:48Z</cp:lastPrinted>
  <dcterms:created xsi:type="dcterms:W3CDTF">1999-08-05T10:52:56Z</dcterms:created>
  <dcterms:modified xsi:type="dcterms:W3CDTF">2015-10-11T09:54:59Z</dcterms:modified>
</cp:coreProperties>
</file>